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F634CD3C-C5CD-4D34-8A3E-55D0199F2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<sst xmlns="http://schemas.openxmlformats.org/spreadsheetml/2006/main" count="69" uniqueCount="49">
  <si>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</si>
  <si>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</si>
  <si>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</si>
  <si>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</si>
  <si>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</si>
  <si>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</si>
  <si>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</si>
  <si>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</si>
  <si>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</si>
  <si>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</si>
  <si>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</si>
  <si>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</si>
  <si>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</si>
  <si>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</si>
  <si>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</si>
  <si>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</si>
  <si>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</si>
  <si>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</si>
  <si>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</si>
  <si>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</si>
  <si>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</si>
  <si>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</si>
  <si>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</si>
  <si>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</si>
  <si>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</si>
  <si>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</si>
  <si>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</si>
  <si>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</si>
  <si>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</si>
  <si>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</si>
  <si>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</si>
  <si>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</si>
  <si>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</si>
  <si>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</si>
  <si>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</si>
  <si>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</si>
  <si>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GOBERNACIÓN DEPARTAMENTAL DE TOTONICAPÁN</t>
  </si>
  <si>
    <t>ACTUALIZADO AL 30 DE JUNIO DEL 2025</t>
  </si>
  <si>
    <t>PROGRAMA 15</t>
  </si>
  <si>
    <t>SERVICIOS DE GOBIERNO DEPARTAMENTAL Y REGISTRO DE PERSONAS JURIDICAS</t>
  </si>
  <si>
    <t>VI SUROCCIDENTE</t>
  </si>
  <si>
    <t>PRINCIPALES AVANCES O LOGROS
AL ___30_______ DE ___junio________ DE 2025</t>
  </si>
  <si>
    <t>3) Reunión con: Ministro de Comunicaciones, Vivienda e Infraestructura -MICIVI-; Dirección General de Caminos, y Fondo Social de Solidaridad para tratar temas relaionado al mantenimiento de la red vial y presentación de proyectos interdepartamentales y municipales.</t>
  </si>
  <si>
    <t>2)  Firma de convenios de proyectos para los municiopios de San Bartolo Aguas Caliente, San Andrés Xecul, San Francisco el Alto, San Cristóbal, Totonicapán y  Momostenango, para el desarrollo de las comunidades y el Municipio.</t>
  </si>
  <si>
    <t>4) Reunión de la Mesa Interinstitucional de Resolución de Conflicto para cierre de casos encaminados</t>
  </si>
  <si>
    <t>1) Inauguración del Comedor Social en los Municipios de Santa Lucía la Reforma y Totonicapán; para apoyar a la población vulnerable de la pobreza y pobreza extrema.</t>
  </si>
  <si>
    <t xml:space="preserve">6. Seguimieno al fortalecimiento a las comisiones -CODESAN-, -CONDEDER-, -CODEVET/PLANEA-; -CODRED-, - REPRONATO;-  -CODESER-, Comisión de Fomento Económico y  -CODEPETI-; para atender necesidades de la población </t>
  </si>
  <si>
    <t>7). Sexta  reunión Ordinaria del  Consejo Departamental de Desarrollo Urbano y Rural del Departamento de Totonicapán.</t>
  </si>
  <si>
    <t>5) Reunión de la Coordinadora Departamental de Reducción de Desastres -CODRED- para la declaración de alerta amarilla por época de lluvia y brindar información a la población para que tomen las devidas precauciones en zona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</si>
</sst>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0" fillId="4" borderId="28" xfId="0" applyFill="1" applyBorder="1"/>
    <xf numFmtId="0" fontId="0" fillId="4" borderId="29" xfId="0" applyFill="1" applyBorder="1"/>
    <xf numFmtId="0" fontId="11" fillId="4" borderId="2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E4-4623-AD19-CE6F46D7F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D7-457D-A2AF-46F8044938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E4-4623-AD19-CE6F46D7F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D7-457D-A2AF-46F8044938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D7-457D-A2AF-46F80449385F}"/>
              </c:ext>
            </c:extLst>
          </c:dPt>
          <c:dLbls>
            <c:dLbl>
              <c:idx val="0"/>
              <c:layout>
                <c:manualLayout>
                  <c:x val="3.6286220634124691E-2"/>
                  <c:y val="1.1383740893233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Vigente 2025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1E4-4623-AD19-CE6F46D7F69A}"/>
                </c:ext>
              </c:extLst>
            </c:dLbl>
            <c:dLbl>
              <c:idx val="2"/>
              <c:layout>
                <c:manualLayout>
                  <c:x val="-4.5093769336950827E-2"/>
                  <c:y val="4.93235231165350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Ejecutado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1E4-4623-AD19-CE6F46D7F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1145492.43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4-4623-AD19-CE6F46D7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41671</xdr:colOff>
      <xdr:row>14</xdr:row>
      <xdr:rowOff>11907</xdr:rowOff>
    </xdr:from>
    <xdr:to>
      <xdr:col>5</xdr:col>
      <xdr:colOff>1404938</xdr:colOff>
      <xdr:row>18</xdr:row>
      <xdr:rowOff>381001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011B22-D689-E717-F95F-876503E13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107156</xdr:colOff>
      <xdr:row>1</xdr:row>
      <xdr:rowOff>202407</xdr:rowOff>
    </xdr:from>
    <xdr:to>
      <xdr:col>1</xdr:col>
      <xdr:colOff>952500</xdr:colOff>
      <xdr:row>4</xdr:row>
      <xdr:rowOff>133279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F57FDC-DB8A-47CE-A31C-265726CED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869156" y="392907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964406</xdr:colOff>
      <xdr:row>1</xdr:row>
      <xdr:rowOff>261938</xdr:rowOff>
    </xdr:from>
    <xdr:to>
      <xdr:col>2</xdr:col>
      <xdr:colOff>916780</xdr:colOff>
      <xdr:row>4</xdr:row>
      <xdr:rowOff>78294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FC44C2-10F4-4D31-A405-2C0E2E50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406" y="452438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2857499</xdr:colOff>
      <xdr:row>0</xdr:row>
      <xdr:rowOff>95250</xdr:rowOff>
    </xdr:from>
    <xdr:to>
      <xdr:col>15</xdr:col>
      <xdr:colOff>59530</xdr:colOff>
      <xdr:row>5</xdr:row>
      <xdr:rowOff>154780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C1E257F-7DFA-4D9B-A694-92A710C68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4312" y="95250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178594</xdr:colOff>
      <xdr:row>12</xdr:row>
      <xdr:rowOff>71437</xdr:rowOff>
    </xdr:from>
    <xdr:to>
      <xdr:col>11</xdr:col>
      <xdr:colOff>1049760</xdr:colOff>
      <xdr:row>18</xdr:row>
      <xdr:rowOff>318838</xdr:rowOff>
    </xdr:to>
    <xdr:pic>
      <xdr:nvPicPr>
        <xdr:cNvPr id="9" name="Imagen 8" descr="Genera Grafico De Mapa De Totonicapan .">
          <a:extLst>
            <a:ext uri="{FF2B5EF4-FFF2-40B4-BE49-F238E27FC236}">
              <a16:creationId xmlns:a16="http://schemas.microsoft.com/office/drawing/2014/main" id="{2349123D-F2BD-4963-B46D-B137A11F21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763500" y="3810000"/>
          <a:ext cx="3359573" cy="271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F5" zoomScale="80" zoomScaleNormal="80" workbookViewId="0">
      <selection activeCell="V11" sqref="V11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65" t="s">
        <v>34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19" ht="18" x14ac:dyDescent="0.25">
      <c r="B3" s="66" t="s">
        <v>37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9" ht="23.25" x14ac:dyDescent="0.35">
      <c r="B4" s="68" t="s">
        <v>36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 t="s">
        <v>6</v>
      </c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74" t="s">
        <v>0</v>
      </c>
      <c r="C7" s="75"/>
      <c r="D7" s="2"/>
      <c r="E7" s="74" t="s">
        <v>13</v>
      </c>
      <c r="F7" s="75"/>
      <c r="G7" s="2"/>
      <c r="H7" s="51" t="s">
        <v>11</v>
      </c>
      <c r="I7" s="75"/>
      <c r="K7" s="69" t="s">
        <v>12</v>
      </c>
      <c r="L7" s="70"/>
      <c r="N7" s="51" t="s">
        <v>1</v>
      </c>
      <c r="O7" s="54"/>
    </row>
    <row r="8" spans="2:19" ht="29.25" customHeight="1" x14ac:dyDescent="0.25">
      <c r="B8" s="71" t="s">
        <v>18</v>
      </c>
      <c r="C8" s="79" t="s">
        <v>19</v>
      </c>
      <c r="D8" s="2"/>
      <c r="E8" s="71" t="s">
        <v>35</v>
      </c>
      <c r="F8" s="76">
        <v>3213258</v>
      </c>
      <c r="G8" s="2"/>
      <c r="H8" s="24">
        <v>0</v>
      </c>
      <c r="I8" s="23">
        <v>904733.13</v>
      </c>
      <c r="K8" s="24" t="s">
        <v>40</v>
      </c>
      <c r="L8" s="14">
        <v>1145492.43</v>
      </c>
      <c r="N8" s="48" t="s">
        <v>8</v>
      </c>
      <c r="O8" s="63">
        <v>2242820</v>
      </c>
      <c r="Q8" s="3"/>
      <c r="R8" s="19"/>
    </row>
    <row r="9" spans="2:19" ht="29.25" customHeight="1" x14ac:dyDescent="0.25">
      <c r="B9" s="73"/>
      <c r="C9" s="81"/>
      <c r="D9" s="2"/>
      <c r="E9" s="73"/>
      <c r="F9" s="78"/>
      <c r="G9" s="2"/>
      <c r="H9" s="24">
        <v>100</v>
      </c>
      <c r="I9" s="23">
        <v>173523.49</v>
      </c>
      <c r="K9" s="24" t="s">
        <v>25</v>
      </c>
      <c r="L9" s="14" t="s">
        <v>20</v>
      </c>
      <c r="N9" s="48"/>
      <c r="O9" s="63"/>
    </row>
    <row r="10" spans="2:19" ht="29.25" customHeight="1" x14ac:dyDescent="0.25">
      <c r="B10" s="71" t="s">
        <v>18</v>
      </c>
      <c r="C10" s="79" t="s">
        <v>19</v>
      </c>
      <c r="D10" s="2"/>
      <c r="E10" s="71" t="s">
        <v>4</v>
      </c>
      <c r="F10" s="76">
        <v>1145492.43</v>
      </c>
      <c r="G10" s="2"/>
      <c r="H10" s="24">
        <v>200</v>
      </c>
      <c r="I10" s="23">
        <v>34891.32</v>
      </c>
      <c r="K10" s="24" t="s">
        <v>25</v>
      </c>
      <c r="L10" s="14" t="s">
        <v>20</v>
      </c>
      <c r="N10" s="48" t="s">
        <v>9</v>
      </c>
      <c r="O10" s="63">
        <v>994733.13</v>
      </c>
      <c r="R10" s="42"/>
      <c r="S10" s="43"/>
    </row>
    <row r="11" spans="2:19" ht="29.25" customHeight="1" x14ac:dyDescent="0.25">
      <c r="B11" s="72"/>
      <c r="C11" s="80"/>
      <c r="D11" s="2"/>
      <c r="E11" s="72"/>
      <c r="F11" s="77"/>
      <c r="G11" s="2"/>
      <c r="H11" s="28">
        <v>300</v>
      </c>
      <c r="I11" s="22">
        <v>32344.49</v>
      </c>
      <c r="K11" s="24" t="s">
        <v>25</v>
      </c>
      <c r="L11" s="14" t="s">
        <v>20</v>
      </c>
      <c r="N11" s="48"/>
      <c r="O11" s="63"/>
      <c r="R11" s="42"/>
      <c r="S11" s="43"/>
    </row>
    <row r="12" spans="2:19" ht="29.25" customHeight="1" thickBot="1" x14ac:dyDescent="0.3">
      <c r="B12" s="73"/>
      <c r="C12" s="81"/>
      <c r="D12" s="2"/>
      <c r="E12" s="73"/>
      <c r="F12" s="78"/>
      <c r="G12" s="2"/>
      <c r="H12" s="11" t="s">
        <v>24</v>
      </c>
      <c r="I12" s="20" t="s">
        <v>20</v>
      </c>
      <c r="K12" s="24" t="s">
        <v>26</v>
      </c>
      <c r="L12" s="14" t="s">
        <v>20</v>
      </c>
      <c r="N12" s="48"/>
      <c r="O12" s="63"/>
      <c r="R12" s="42"/>
      <c r="S12" s="44"/>
    </row>
    <row r="13" spans="2:19" ht="9" customHeight="1" thickBot="1" x14ac:dyDescent="0.3">
      <c r="B13" s="71" t="s">
        <v>18</v>
      </c>
      <c r="C13" s="79" t="s">
        <v>19</v>
      </c>
      <c r="D13" s="2"/>
      <c r="E13" s="71" t="s">
        <v>7</v>
      </c>
      <c r="F13" s="97">
        <v>0.35649999999999998</v>
      </c>
      <c r="G13" s="2"/>
      <c r="H13" s="5"/>
      <c r="I13" s="18"/>
      <c r="K13" s="89"/>
      <c r="L13" s="90"/>
      <c r="N13" s="48" t="s">
        <v>10</v>
      </c>
      <c r="O13" s="64">
        <v>0.44350000000000001</v>
      </c>
    </row>
    <row r="14" spans="2:19" ht="39" customHeight="1" x14ac:dyDescent="0.25">
      <c r="B14" s="73"/>
      <c r="C14" s="81"/>
      <c r="D14" s="2"/>
      <c r="E14" s="73"/>
      <c r="F14" s="98"/>
      <c r="G14" s="2"/>
      <c r="H14" s="99" t="s">
        <v>15</v>
      </c>
      <c r="I14" s="100"/>
      <c r="K14" s="89"/>
      <c r="L14" s="90"/>
      <c r="N14" s="48"/>
      <c r="O14" s="64"/>
    </row>
    <row r="15" spans="2:19" ht="16.5" customHeight="1" x14ac:dyDescent="0.25">
      <c r="B15" s="71" t="s">
        <v>18</v>
      </c>
      <c r="C15" s="79" t="s">
        <v>19</v>
      </c>
      <c r="D15" s="2"/>
      <c r="E15" s="5"/>
      <c r="F15" s="6"/>
      <c r="G15" s="2"/>
      <c r="H15" s="48" t="s">
        <v>21</v>
      </c>
      <c r="I15" s="93" t="s">
        <v>20</v>
      </c>
      <c r="K15" s="89"/>
      <c r="L15" s="90"/>
      <c r="N15" s="9"/>
      <c r="O15" s="8"/>
    </row>
    <row r="16" spans="2:19" ht="41.25" customHeight="1" x14ac:dyDescent="0.25">
      <c r="B16" s="73"/>
      <c r="C16" s="81"/>
      <c r="D16" s="2"/>
      <c r="E16" s="7"/>
      <c r="F16" s="8"/>
      <c r="G16" s="2"/>
      <c r="H16" s="48"/>
      <c r="I16" s="83"/>
      <c r="K16" s="89"/>
      <c r="L16" s="90"/>
      <c r="N16" s="24" t="s">
        <v>33</v>
      </c>
      <c r="O16" s="26">
        <v>18</v>
      </c>
    </row>
    <row r="17" spans="2:15" ht="54" customHeight="1" x14ac:dyDescent="0.25">
      <c r="B17" s="13" t="s">
        <v>18</v>
      </c>
      <c r="C17" s="4" t="s">
        <v>19</v>
      </c>
      <c r="D17" s="2"/>
      <c r="E17" s="7"/>
      <c r="F17" s="8"/>
      <c r="G17" s="2"/>
      <c r="H17" s="24" t="s">
        <v>22</v>
      </c>
      <c r="I17" s="14" t="s">
        <v>20</v>
      </c>
      <c r="K17" s="89"/>
      <c r="L17" s="90"/>
      <c r="N17" s="24" t="s">
        <v>32</v>
      </c>
      <c r="O17" s="26" t="s">
        <v>31</v>
      </c>
    </row>
    <row r="18" spans="2:15" ht="33" customHeight="1" x14ac:dyDescent="0.25">
      <c r="B18" s="82" t="s">
        <v>18</v>
      </c>
      <c r="C18" s="83" t="s">
        <v>19</v>
      </c>
      <c r="D18" s="2"/>
      <c r="E18" s="85"/>
      <c r="F18" s="86"/>
      <c r="G18" s="2"/>
      <c r="H18" s="95" t="s">
        <v>23</v>
      </c>
      <c r="I18" s="93" t="s">
        <v>20</v>
      </c>
      <c r="K18" s="89"/>
      <c r="L18" s="90"/>
      <c r="N18" s="25" t="s">
        <v>17</v>
      </c>
      <c r="O18" s="26">
        <v>4</v>
      </c>
    </row>
    <row r="19" spans="2:15" ht="33.75" customHeight="1" thickBot="1" x14ac:dyDescent="0.3">
      <c r="B19" s="45"/>
      <c r="C19" s="84"/>
      <c r="D19" s="2"/>
      <c r="E19" s="87"/>
      <c r="F19" s="88"/>
      <c r="G19" s="2"/>
      <c r="H19" s="96"/>
      <c r="I19" s="94"/>
      <c r="K19" s="91"/>
      <c r="L19" s="92"/>
      <c r="N19" s="10" t="s">
        <v>16</v>
      </c>
      <c r="O19" s="27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61" t="s">
        <v>3</v>
      </c>
      <c r="E21" s="62"/>
      <c r="F21" s="62" t="s">
        <v>2</v>
      </c>
      <c r="G21" s="62"/>
      <c r="H21" s="31" t="s">
        <v>4</v>
      </c>
      <c r="I21" s="32" t="s">
        <v>5</v>
      </c>
      <c r="K21" s="51" t="s">
        <v>41</v>
      </c>
      <c r="L21" s="52"/>
      <c r="M21" s="52"/>
      <c r="N21" s="53"/>
      <c r="O21" s="54"/>
    </row>
    <row r="22" spans="2:15" ht="51.75" customHeight="1" x14ac:dyDescent="0.25">
      <c r="B22" s="51" t="s">
        <v>14</v>
      </c>
      <c r="C22" s="29" t="s">
        <v>38</v>
      </c>
      <c r="D22" s="48" t="s">
        <v>39</v>
      </c>
      <c r="E22" s="49"/>
      <c r="F22" s="57">
        <v>3213258</v>
      </c>
      <c r="G22" s="57"/>
      <c r="H22" s="21">
        <v>1145492.43</v>
      </c>
      <c r="I22" s="33">
        <v>35.65</v>
      </c>
      <c r="K22" s="48" t="s">
        <v>45</v>
      </c>
      <c r="L22" s="49"/>
      <c r="M22" s="49"/>
      <c r="N22" s="49"/>
      <c r="O22" s="50"/>
    </row>
    <row r="23" spans="2:15" ht="51.75" customHeight="1" x14ac:dyDescent="0.25">
      <c r="B23" s="55"/>
      <c r="C23" s="15" t="s">
        <v>27</v>
      </c>
      <c r="D23" s="48"/>
      <c r="E23" s="49"/>
      <c r="F23" s="57"/>
      <c r="G23" s="57"/>
      <c r="H23" s="21"/>
      <c r="I23" s="33"/>
      <c r="K23" s="48" t="s">
        <v>43</v>
      </c>
      <c r="L23" s="49"/>
      <c r="M23" s="49"/>
      <c r="N23" s="49"/>
      <c r="O23" s="50"/>
    </row>
    <row r="24" spans="2:15" ht="51.75" customHeight="1" x14ac:dyDescent="0.25">
      <c r="B24" s="55"/>
      <c r="C24" s="15" t="s">
        <v>28</v>
      </c>
      <c r="D24" s="48"/>
      <c r="E24" s="49"/>
      <c r="F24" s="57"/>
      <c r="G24" s="57"/>
      <c r="H24" s="21"/>
      <c r="I24" s="33"/>
      <c r="K24" s="48" t="s">
        <v>42</v>
      </c>
      <c r="L24" s="49"/>
      <c r="M24" s="49"/>
      <c r="N24" s="49"/>
      <c r="O24" s="50"/>
    </row>
    <row r="25" spans="2:15" ht="51.75" customHeight="1" x14ac:dyDescent="0.25">
      <c r="B25" s="55"/>
      <c r="C25" s="15" t="s">
        <v>29</v>
      </c>
      <c r="D25" s="48"/>
      <c r="E25" s="49"/>
      <c r="F25" s="57"/>
      <c r="G25" s="57"/>
      <c r="H25" s="21"/>
      <c r="I25" s="33"/>
      <c r="K25" s="48" t="s">
        <v>44</v>
      </c>
      <c r="L25" s="49"/>
      <c r="M25" s="49"/>
      <c r="N25" s="49"/>
      <c r="O25" s="50"/>
    </row>
    <row r="26" spans="2:15" ht="51.75" customHeight="1" thickBot="1" x14ac:dyDescent="0.3">
      <c r="B26" s="56"/>
      <c r="C26" s="30" t="s">
        <v>30</v>
      </c>
      <c r="D26" s="58"/>
      <c r="E26" s="59"/>
      <c r="F26" s="60"/>
      <c r="G26" s="60"/>
      <c r="H26" s="34"/>
      <c r="I26" s="35"/>
      <c r="K26" s="45" t="s">
        <v>48</v>
      </c>
      <c r="L26" s="46"/>
      <c r="M26" s="46"/>
      <c r="N26" s="46"/>
      <c r="O26" s="47"/>
    </row>
    <row r="27" spans="2:15" ht="30" customHeight="1" x14ac:dyDescent="0.25">
      <c r="K27" s="39" t="s">
        <v>46</v>
      </c>
      <c r="L27" s="40"/>
      <c r="M27" s="40"/>
      <c r="N27" s="40"/>
      <c r="O27" s="41"/>
    </row>
    <row r="28" spans="2:15" x14ac:dyDescent="0.25">
      <c r="K28" s="36" t="s">
        <v>47</v>
      </c>
      <c r="L28" s="37"/>
      <c r="M28" s="37"/>
      <c r="N28" s="37"/>
      <c r="O28" s="38"/>
    </row>
  </sheetData>
  <mergeCells count="59"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4"/>
    <mergeCell ref="N13:N14"/>
    <mergeCell ref="D21:E21"/>
    <mergeCell ref="F21:G21"/>
    <mergeCell ref="D24:E24"/>
    <mergeCell ref="D23:E23"/>
    <mergeCell ref="D22:E22"/>
    <mergeCell ref="F24:G24"/>
    <mergeCell ref="F23:G23"/>
    <mergeCell ref="F22:G22"/>
    <mergeCell ref="B22:B26"/>
    <mergeCell ref="D25:E25"/>
    <mergeCell ref="F25:G25"/>
    <mergeCell ref="D26:E26"/>
    <mergeCell ref="F26:G26"/>
    <mergeCell ref="K27:O27"/>
    <mergeCell ref="R10:R12"/>
    <mergeCell ref="S10:S12"/>
    <mergeCell ref="K26:O26"/>
    <mergeCell ref="K24:O24"/>
    <mergeCell ref="K25:O25"/>
    <mergeCell ref="K21:O21"/>
    <mergeCell ref="K23:O23"/>
    <mergeCell ref="K22:O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